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ami/Downloads/"/>
    </mc:Choice>
  </mc:AlternateContent>
  <xr:revisionPtr revIDLastSave="0" documentId="13_ncr:1_{F3565EFB-2105-5648-BE62-1F0EC538FF23}" xr6:coauthVersionLast="47" xr6:coauthVersionMax="47" xr10:uidLastSave="{00000000-0000-0000-0000-000000000000}"/>
  <bookViews>
    <workbookView xWindow="0" yWindow="500" windowWidth="38400" windowHeight="19960" activeTab="3" xr2:uid="{419849F8-7B6A-4E6A-BAC3-1F92B4D04988}"/>
  </bookViews>
  <sheets>
    <sheet name="Summary" sheetId="5" r:id="rId1"/>
    <sheet name="Product" sheetId="2" r:id="rId2"/>
    <sheet name="Vendor details" sheetId="3" r:id="rId3"/>
    <sheet name="Submission Checklist" sheetId="4" r:id="rId4"/>
    <sheet name="Sheet1" sheetId="1" state="hidden" r:id="rId5"/>
  </sheets>
  <definedNames>
    <definedName name="_Hlk100672431" localSheetId="1">Product!$C$1</definedName>
    <definedName name="_Hlk100672431" localSheetId="0">Summary!#REF!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2" l="1"/>
  <c r="H5" i="2" s="1"/>
  <c r="A13" i="5"/>
  <c r="A14" i="5" l="1"/>
  <c r="A15" i="5" s="1"/>
</calcChain>
</file>

<file path=xl/sharedStrings.xml><?xml version="1.0" encoding="utf-8"?>
<sst xmlns="http://schemas.openxmlformats.org/spreadsheetml/2006/main" count="76" uniqueCount="70">
  <si>
    <t>Reference number</t>
  </si>
  <si>
    <t>Definations</t>
  </si>
  <si>
    <t>Total Cost of RFQ</t>
  </si>
  <si>
    <t xml:space="preserve">PSM </t>
  </si>
  <si>
    <t>Procurement and Supply Chain Management Cost</t>
  </si>
  <si>
    <t>Number of products</t>
  </si>
  <si>
    <t>3PL</t>
  </si>
  <si>
    <t>Third party Logistics company</t>
  </si>
  <si>
    <t>Number of countries</t>
  </si>
  <si>
    <t>Lead time</t>
  </si>
  <si>
    <t>Time order is placed till products gets to the delivery address</t>
  </si>
  <si>
    <t>Break down of PSM costs</t>
  </si>
  <si>
    <t>Comments from supplier</t>
  </si>
  <si>
    <t>S/no</t>
  </si>
  <si>
    <t>Activity</t>
  </si>
  <si>
    <t>%</t>
  </si>
  <si>
    <t>Cost (USD)</t>
  </si>
  <si>
    <t>Freight</t>
  </si>
  <si>
    <t>Warehouse</t>
  </si>
  <si>
    <t>Quality Control</t>
  </si>
  <si>
    <t>Insurance</t>
  </si>
  <si>
    <t>Handling</t>
  </si>
  <si>
    <t>Product information</t>
  </si>
  <si>
    <t>Product</t>
  </si>
  <si>
    <t>Model</t>
  </si>
  <si>
    <t>Quantity</t>
  </si>
  <si>
    <t>Unit Cost (USD)</t>
  </si>
  <si>
    <t>Total Product cost(USD)</t>
  </si>
  <si>
    <t>Total PSM costs(USD)</t>
  </si>
  <si>
    <t>Total cost(USD)</t>
  </si>
  <si>
    <t>INCOTERM</t>
  </si>
  <si>
    <t>3PL details</t>
  </si>
  <si>
    <t>Country</t>
  </si>
  <si>
    <t>Delivery address</t>
  </si>
  <si>
    <t>Consignee details</t>
  </si>
  <si>
    <t>Shipping dicuments</t>
  </si>
  <si>
    <t>Lead time (days)</t>
  </si>
  <si>
    <t>Vendor information</t>
  </si>
  <si>
    <t>Company Name</t>
  </si>
  <si>
    <t>Local Address (HQ)</t>
  </si>
  <si>
    <t>Phone</t>
  </si>
  <si>
    <t>Contact name</t>
  </si>
  <si>
    <t>Contact information</t>
  </si>
  <si>
    <t>Years in Business</t>
  </si>
  <si>
    <t>Any quality certifications (type e.g., QMS &amp; date); Please attach copies of each certificate to RFQ submission</t>
  </si>
  <si>
    <t>Previous export experience to target countries (please describe and list any relevant registrations, qualifications, licenses, attaching copies of each to RFQ)</t>
  </si>
  <si>
    <t>Client portfolio</t>
  </si>
  <si>
    <t>Tax Identification Number</t>
  </si>
  <si>
    <t>3PL information</t>
  </si>
  <si>
    <t>HQ Location</t>
  </si>
  <si>
    <t>After care services provided as a part of the warranty</t>
  </si>
  <si>
    <t>Nature of Partnership</t>
  </si>
  <si>
    <t>Products Covered</t>
  </si>
  <si>
    <t>Additional Costs</t>
  </si>
  <si>
    <t>Submission Checklist</t>
  </si>
  <si>
    <t>Document attached (Yes or No)</t>
  </si>
  <si>
    <t xml:space="preserve">Business Registeration </t>
  </si>
  <si>
    <t>Company profile</t>
  </si>
  <si>
    <t>Tax clearance certificate</t>
  </si>
  <si>
    <t xml:space="preserve">Standard documents attached e.g CE, FDA </t>
  </si>
  <si>
    <t>Mozambique</t>
  </si>
  <si>
    <t>Invoice, Packing list, Certificate of Analysis</t>
  </si>
  <si>
    <t>MISAU (Ministério de Saúde)
Centro de Abastecimentos
Av. FPLM #1445 
Phone No./Fax No.:    +258 21 460 030
Maputo, Mozambique</t>
  </si>
  <si>
    <t>MISAU (Ministério de Saúde)
Centro de Abastecimentos
Attn: Lyawana Langa
Av. FPLM #1445 
Phone No./Fax No.:    +258 21 460 030
Email : lyawanelanga@gmail.com
Email :acuambe@cmam.gov.mz
Maputo, Mozambique</t>
  </si>
  <si>
    <t>ITB/CHAI/MOZ/011</t>
  </si>
  <si>
    <t>Medical Oxygen Analyzer</t>
  </si>
  <si>
    <t>Oxygen Analyzer</t>
  </si>
  <si>
    <t>Evidence of previous export to target region</t>
  </si>
  <si>
    <t>Completed Annex A</t>
  </si>
  <si>
    <t>Completed Annex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</si>
</sst>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3" borderId="0" xfId="0" applyFill="1"/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2" xfId="0" applyFill="1" applyBorder="1"/>
    <xf numFmtId="0" fontId="3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wrapText="1"/>
    </xf>
    <xf numFmtId="0" fontId="1" fillId="3" borderId="0" xfId="0" applyFont="1" applyFill="1"/>
    <xf numFmtId="0" fontId="3" fillId="2" borderId="8" xfId="0" applyFont="1" applyFill="1" applyBorder="1"/>
    <xf numFmtId="0" fontId="3" fillId="2" borderId="11" xfId="0" applyFont="1" applyFill="1" applyBorder="1"/>
    <xf numFmtId="0" fontId="3" fillId="2" borderId="12" xfId="0" applyFont="1" applyFill="1" applyBorder="1"/>
    <xf numFmtId="0" fontId="3" fillId="2" borderId="1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7" fillId="2" borderId="8" xfId="0" applyFont="1" applyFill="1" applyBorder="1"/>
    <xf numFmtId="0" fontId="7" fillId="2" borderId="9" xfId="0" applyFont="1" applyFill="1" applyBorder="1"/>
    <xf numFmtId="0" fontId="7" fillId="2" borderId="10" xfId="0" applyFont="1" applyFill="1" applyBorder="1"/>
    <xf numFmtId="0" fontId="7" fillId="2" borderId="11" xfId="0" applyFont="1" applyFill="1" applyBorder="1"/>
    <xf numFmtId="0" fontId="7" fillId="2" borderId="0" xfId="0" applyFont="1" applyFill="1"/>
    <xf numFmtId="0" fontId="7" fillId="2" borderId="1" xfId="0" applyFont="1" applyFill="1" applyBorder="1"/>
    <xf numFmtId="0" fontId="7" fillId="2" borderId="12" xfId="0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6" fillId="2" borderId="10" xfId="0" applyFont="1" applyFill="1" applyBorder="1"/>
    <xf numFmtId="0" fontId="6" fillId="2" borderId="11" xfId="0" applyFont="1" applyFill="1" applyBorder="1"/>
    <xf numFmtId="0" fontId="6" fillId="2" borderId="0" xfId="0" applyFont="1" applyFill="1"/>
    <xf numFmtId="0" fontId="6" fillId="2" borderId="1" xfId="0" applyFont="1" applyFill="1" applyBorder="1"/>
    <xf numFmtId="0" fontId="6" fillId="2" borderId="12" xfId="0" applyFont="1" applyFill="1" applyBorder="1"/>
    <xf numFmtId="0" fontId="6" fillId="2" borderId="13" xfId="0" applyFont="1" applyFill="1" applyBorder="1"/>
    <xf numFmtId="0" fontId="6" fillId="2" borderId="14" xfId="0" applyFont="1" applyFill="1" applyBorder="1"/>
    <xf numFmtId="0" fontId="0" fillId="0" borderId="0" xfId="0" applyAlignment="1">
      <alignment vertical="center"/>
    </xf>
    <xf numFmtId="0" fontId="5" fillId="3" borderId="0" xfId="0" applyFont="1" applyFill="1" applyAlignment="1">
      <alignment horizontal="center"/>
    </xf>
    <xf numFmtId="0" fontId="1" fillId="0" borderId="15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/>
    <xf numFmtId="0" fontId="11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1" fillId="0" borderId="2" xfId="0" quotePrefix="1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2" fillId="0" borderId="0" xfId="0" applyFont="1"/>
    <xf numFmtId="0" fontId="8" fillId="3" borderId="13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3" fillId="2" borderId="7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color auto="1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A3275-5668-4BDE-B8AB-F6951279507E}">
  <dimension ref="A1:EM324"/>
  <sheetViews>
    <sheetView zoomScaleNormal="100" workbookViewId="0">
      <selection activeCell="C2" sqref="C2"/>
    </sheetView>
  </sheetViews>
  <sheetFormatPr baseColWidth="10" defaultColWidth="8.83203125" defaultRowHeight="15" x14ac:dyDescent="0.2"/>
  <cols>
    <col min="2" max="2" width="20.1640625" customWidth="1"/>
    <col min="3" max="4" width="15.83203125" customWidth="1"/>
    <col min="5" max="5" width="19.5" customWidth="1"/>
    <col min="6" max="8" width="15.83203125" customWidth="1"/>
    <col min="9" max="9" width="16.5" customWidth="1"/>
    <col min="10" max="14" width="16.83203125" customWidth="1"/>
    <col min="15" max="143" width="8.6640625" style="5"/>
  </cols>
  <sheetData>
    <row r="1" spans="1:14" s="5" customFormat="1" ht="16" x14ac:dyDescent="0.2">
      <c r="A1" s="55" t="s">
        <v>0</v>
      </c>
      <c r="B1" s="55"/>
      <c r="C1" s="56" t="s">
        <v>64</v>
      </c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4" s="5" customFormat="1" x14ac:dyDescent="0.2">
      <c r="G2" s="18" t="s">
        <v>1</v>
      </c>
    </row>
    <row r="3" spans="1:14" s="5" customFormat="1" ht="24.5" customHeight="1" x14ac:dyDescent="0.2">
      <c r="B3" s="19" t="s">
        <v>2</v>
      </c>
      <c r="C3" s="22"/>
      <c r="G3" s="34" t="s">
        <v>3</v>
      </c>
      <c r="H3" s="35" t="s">
        <v>4</v>
      </c>
      <c r="I3" s="35"/>
      <c r="J3" s="35"/>
      <c r="K3" s="36"/>
    </row>
    <row r="4" spans="1:14" s="5" customFormat="1" ht="23" customHeight="1" x14ac:dyDescent="0.2">
      <c r="B4" s="20" t="s">
        <v>5</v>
      </c>
      <c r="C4" s="23"/>
      <c r="G4" s="37" t="s">
        <v>6</v>
      </c>
      <c r="H4" s="38" t="s">
        <v>7</v>
      </c>
      <c r="I4" s="38"/>
      <c r="J4" s="38"/>
      <c r="K4" s="39"/>
    </row>
    <row r="5" spans="1:14" s="5" customFormat="1" ht="25.5" customHeight="1" x14ac:dyDescent="0.2">
      <c r="B5" s="21" t="s">
        <v>8</v>
      </c>
      <c r="C5" s="24"/>
      <c r="G5" s="40" t="s">
        <v>9</v>
      </c>
      <c r="H5" s="41" t="s">
        <v>10</v>
      </c>
      <c r="I5" s="41"/>
      <c r="J5" s="41"/>
      <c r="K5" s="42"/>
    </row>
    <row r="6" spans="1:14" s="5" customFormat="1" ht="17.5" customHeight="1" x14ac:dyDescent="0.2"/>
    <row r="7" spans="1:14" s="5" customFormat="1" x14ac:dyDescent="0.2"/>
    <row r="8" spans="1:14" s="5" customFormat="1" x14ac:dyDescent="0.2"/>
    <row r="9" spans="1:14" s="5" customFormat="1" x14ac:dyDescent="0.2"/>
    <row r="10" spans="1:14" s="5" customFormat="1" ht="16" x14ac:dyDescent="0.2">
      <c r="A10" s="57" t="s">
        <v>11</v>
      </c>
      <c r="B10" s="58"/>
      <c r="C10" s="58"/>
      <c r="D10" s="59"/>
      <c r="G10" s="18" t="s">
        <v>12</v>
      </c>
    </row>
    <row r="11" spans="1:14" s="5" customFormat="1" ht="16" x14ac:dyDescent="0.2">
      <c r="A11" s="12" t="s">
        <v>13</v>
      </c>
      <c r="B11" s="12" t="s">
        <v>14</v>
      </c>
      <c r="C11" s="12" t="s">
        <v>15</v>
      </c>
      <c r="D11" s="12" t="s">
        <v>16</v>
      </c>
      <c r="G11" s="25"/>
      <c r="H11" s="26"/>
      <c r="I11" s="26"/>
      <c r="J11" s="26"/>
      <c r="K11" s="27"/>
    </row>
    <row r="12" spans="1:14" s="5" customFormat="1" x14ac:dyDescent="0.2">
      <c r="A12" s="13">
        <v>1</v>
      </c>
      <c r="B12" s="14" t="s">
        <v>17</v>
      </c>
      <c r="C12" s="14"/>
      <c r="D12" s="13"/>
      <c r="G12" s="28"/>
      <c r="H12" s="29"/>
      <c r="I12" s="29"/>
      <c r="J12" s="29"/>
      <c r="K12" s="30"/>
    </row>
    <row r="13" spans="1:14" s="5" customFormat="1" x14ac:dyDescent="0.2">
      <c r="A13" s="13">
        <f>A12+1</f>
        <v>2</v>
      </c>
      <c r="B13" s="14" t="s">
        <v>18</v>
      </c>
      <c r="C13" s="14"/>
      <c r="D13" s="13"/>
      <c r="G13" s="28"/>
      <c r="H13" s="29"/>
      <c r="I13" s="29"/>
      <c r="J13" s="29"/>
      <c r="K13" s="30"/>
    </row>
    <row r="14" spans="1:14" s="5" customFormat="1" x14ac:dyDescent="0.2">
      <c r="A14" s="13">
        <f>A13+1</f>
        <v>3</v>
      </c>
      <c r="B14" s="14" t="s">
        <v>19</v>
      </c>
      <c r="C14" s="14"/>
      <c r="D14" s="13"/>
      <c r="G14" s="28"/>
      <c r="H14" s="29"/>
      <c r="I14" s="29"/>
      <c r="J14" s="29"/>
      <c r="K14" s="30"/>
    </row>
    <row r="15" spans="1:14" s="5" customFormat="1" x14ac:dyDescent="0.2">
      <c r="A15" s="13">
        <f t="shared" ref="A15" si="0">A14+1</f>
        <v>4</v>
      </c>
      <c r="B15" s="14" t="s">
        <v>20</v>
      </c>
      <c r="C15" s="14"/>
      <c r="D15" s="13"/>
      <c r="G15" s="28"/>
      <c r="H15" s="29"/>
      <c r="I15" s="29"/>
      <c r="J15" s="29"/>
      <c r="K15" s="30"/>
    </row>
    <row r="16" spans="1:14" s="5" customFormat="1" x14ac:dyDescent="0.2">
      <c r="A16" s="13">
        <v>5</v>
      </c>
      <c r="B16" s="14" t="s">
        <v>21</v>
      </c>
      <c r="C16" s="14"/>
      <c r="D16" s="13"/>
      <c r="G16" s="28"/>
      <c r="H16" s="29"/>
      <c r="I16" s="29"/>
      <c r="J16" s="29"/>
      <c r="K16" s="30"/>
    </row>
    <row r="17" spans="7:11" s="5" customFormat="1" x14ac:dyDescent="0.2">
      <c r="G17" s="28"/>
      <c r="H17" s="29"/>
      <c r="I17" s="29"/>
      <c r="J17" s="29"/>
      <c r="K17" s="30"/>
    </row>
    <row r="18" spans="7:11" s="5" customFormat="1" x14ac:dyDescent="0.2">
      <c r="G18" s="28"/>
      <c r="H18" s="29"/>
      <c r="I18" s="29"/>
      <c r="J18" s="29"/>
      <c r="K18" s="30"/>
    </row>
    <row r="19" spans="7:11" s="5" customFormat="1" x14ac:dyDescent="0.2">
      <c r="G19" s="28"/>
      <c r="H19" s="29"/>
      <c r="I19" s="29"/>
      <c r="J19" s="29"/>
      <c r="K19" s="30"/>
    </row>
    <row r="20" spans="7:11" s="5" customFormat="1" x14ac:dyDescent="0.2">
      <c r="G20" s="31"/>
      <c r="H20" s="32"/>
      <c r="I20" s="32"/>
      <c r="J20" s="32"/>
      <c r="K20" s="33"/>
    </row>
    <row r="21" spans="7:11" s="5" customFormat="1" x14ac:dyDescent="0.2"/>
    <row r="22" spans="7:11" s="5" customFormat="1" x14ac:dyDescent="0.2"/>
    <row r="23" spans="7:11" s="5" customFormat="1" x14ac:dyDescent="0.2"/>
    <row r="24" spans="7:11" s="5" customFormat="1" x14ac:dyDescent="0.2"/>
    <row r="25" spans="7:11" s="5" customFormat="1" x14ac:dyDescent="0.2"/>
    <row r="26" spans="7:11" s="5" customFormat="1" x14ac:dyDescent="0.2"/>
    <row r="27" spans="7:11" s="5" customFormat="1" x14ac:dyDescent="0.2"/>
    <row r="28" spans="7:11" s="5" customFormat="1" x14ac:dyDescent="0.2"/>
    <row r="29" spans="7:11" s="5" customFormat="1" x14ac:dyDescent="0.2"/>
    <row r="30" spans="7:11" s="5" customFormat="1" x14ac:dyDescent="0.2"/>
    <row r="31" spans="7:11" s="5" customFormat="1" x14ac:dyDescent="0.2"/>
    <row r="32" spans="7:11" s="5" customFormat="1" x14ac:dyDescent="0.2"/>
    <row r="33" s="5" customFormat="1" x14ac:dyDescent="0.2"/>
    <row r="34" s="5" customFormat="1" x14ac:dyDescent="0.2"/>
    <row r="35" s="5" customFormat="1" x14ac:dyDescent="0.2"/>
    <row r="36" s="5" customFormat="1" x14ac:dyDescent="0.2"/>
    <row r="37" s="5" customFormat="1" x14ac:dyDescent="0.2"/>
    <row r="38" s="5" customFormat="1" x14ac:dyDescent="0.2"/>
    <row r="39" s="5" customFormat="1" x14ac:dyDescent="0.2"/>
    <row r="40" s="5" customFormat="1" x14ac:dyDescent="0.2"/>
    <row r="41" s="5" customFormat="1" x14ac:dyDescent="0.2"/>
    <row r="42" s="5" customFormat="1" x14ac:dyDescent="0.2"/>
    <row r="43" s="5" customFormat="1" x14ac:dyDescent="0.2"/>
    <row r="44" s="5" customFormat="1" x14ac:dyDescent="0.2"/>
    <row r="45" s="5" customFormat="1" x14ac:dyDescent="0.2"/>
    <row r="46" s="5" customFormat="1" x14ac:dyDescent="0.2"/>
    <row r="47" s="5" customFormat="1" x14ac:dyDescent="0.2"/>
    <row r="48" s="5" customFormat="1" x14ac:dyDescent="0.2"/>
    <row r="49" s="5" customFormat="1" x14ac:dyDescent="0.2"/>
    <row r="50" s="5" customFormat="1" x14ac:dyDescent="0.2"/>
    <row r="51" s="5" customFormat="1" x14ac:dyDescent="0.2"/>
    <row r="52" s="5" customFormat="1" x14ac:dyDescent="0.2"/>
    <row r="53" s="5" customFormat="1" x14ac:dyDescent="0.2"/>
    <row r="54" s="5" customFormat="1" x14ac:dyDescent="0.2"/>
    <row r="55" s="5" customFormat="1" x14ac:dyDescent="0.2"/>
    <row r="56" s="5" customFormat="1" x14ac:dyDescent="0.2"/>
    <row r="57" s="5" customFormat="1" x14ac:dyDescent="0.2"/>
    <row r="58" s="5" customFormat="1" x14ac:dyDescent="0.2"/>
    <row r="59" s="5" customFormat="1" x14ac:dyDescent="0.2"/>
    <row r="60" s="5" customFormat="1" x14ac:dyDescent="0.2"/>
    <row r="61" s="5" customFormat="1" x14ac:dyDescent="0.2"/>
    <row r="62" s="5" customFormat="1" x14ac:dyDescent="0.2"/>
    <row r="63" s="5" customFormat="1" x14ac:dyDescent="0.2"/>
    <row r="64" s="5" customFormat="1" x14ac:dyDescent="0.2"/>
    <row r="65" s="5" customFormat="1" x14ac:dyDescent="0.2"/>
    <row r="66" s="5" customFormat="1" x14ac:dyDescent="0.2"/>
    <row r="67" s="5" customFormat="1" x14ac:dyDescent="0.2"/>
    <row r="68" s="5" customFormat="1" x14ac:dyDescent="0.2"/>
    <row r="69" s="5" customFormat="1" x14ac:dyDescent="0.2"/>
    <row r="70" s="5" customFormat="1" x14ac:dyDescent="0.2"/>
    <row r="71" s="5" customFormat="1" x14ac:dyDescent="0.2"/>
    <row r="72" s="5" customFormat="1" x14ac:dyDescent="0.2"/>
    <row r="73" s="5" customFormat="1" x14ac:dyDescent="0.2"/>
    <row r="74" s="5" customFormat="1" x14ac:dyDescent="0.2"/>
    <row r="75" s="5" customFormat="1" x14ac:dyDescent="0.2"/>
    <row r="76" s="5" customFormat="1" x14ac:dyDescent="0.2"/>
    <row r="77" s="5" customFormat="1" x14ac:dyDescent="0.2"/>
    <row r="78" s="5" customFormat="1" x14ac:dyDescent="0.2"/>
    <row r="79" s="5" customFormat="1" x14ac:dyDescent="0.2"/>
    <row r="8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</sheetData>
  <mergeCells count="3">
    <mergeCell ref="A1:B1"/>
    <mergeCell ref="C1:N1"/>
    <mergeCell ref="A10:D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BD1C4-971F-4487-92F4-32A26A5B1590}">
  <dimension ref="A1:EN273"/>
  <sheetViews>
    <sheetView topLeftCell="A3" zoomScale="110" zoomScaleNormal="110" workbookViewId="0">
      <selection activeCell="P5" sqref="P5"/>
    </sheetView>
  </sheetViews>
  <sheetFormatPr baseColWidth="10" defaultColWidth="8.83203125" defaultRowHeight="15" x14ac:dyDescent="0.2"/>
  <cols>
    <col min="2" max="3" width="35.83203125" customWidth="1"/>
    <col min="4" max="4" width="15.83203125" customWidth="1"/>
    <col min="5" max="5" width="21.83203125" bestFit="1" customWidth="1"/>
    <col min="6" max="6" width="20.1640625" customWidth="1"/>
    <col min="7" max="7" width="19.5" customWidth="1"/>
    <col min="8" max="8" width="12.83203125" customWidth="1"/>
    <col min="9" max="9" width="15.83203125" customWidth="1"/>
    <col min="10" max="10" width="13.6640625" customWidth="1"/>
    <col min="11" max="11" width="16.5" customWidth="1"/>
    <col min="12" max="12" width="24" customWidth="1"/>
    <col min="13" max="13" width="27.5" customWidth="1"/>
    <col min="14" max="14" width="58.33203125" customWidth="1"/>
    <col min="15" max="15" width="16.83203125" customWidth="1"/>
    <col min="16" max="144" width="8.6640625" style="5"/>
  </cols>
  <sheetData>
    <row r="1" spans="1:144" ht="16" x14ac:dyDescent="0.2">
      <c r="A1" s="60" t="s">
        <v>0</v>
      </c>
      <c r="B1" s="60"/>
      <c r="C1" s="62" t="s">
        <v>64</v>
      </c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144" ht="20.5" customHeight="1" x14ac:dyDescent="0.25">
      <c r="A2" s="61" t="s">
        <v>22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</row>
    <row r="3" spans="1:144" s="5" customFormat="1" ht="20.5" customHeight="1" x14ac:dyDescent="0.25">
      <c r="A3" s="63" t="s">
        <v>65</v>
      </c>
      <c r="B3" s="63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144" ht="32" customHeight="1" x14ac:dyDescent="0.2">
      <c r="A4" s="45" t="s">
        <v>13</v>
      </c>
      <c r="B4" s="1" t="s">
        <v>23</v>
      </c>
      <c r="C4" s="1" t="s">
        <v>24</v>
      </c>
      <c r="D4" s="1" t="s">
        <v>25</v>
      </c>
      <c r="E4" s="1" t="s">
        <v>26</v>
      </c>
      <c r="F4" s="2" t="s">
        <v>27</v>
      </c>
      <c r="G4" s="2" t="s">
        <v>28</v>
      </c>
      <c r="H4" s="1" t="s">
        <v>29</v>
      </c>
      <c r="I4" s="1" t="s">
        <v>30</v>
      </c>
      <c r="J4" s="1" t="s">
        <v>31</v>
      </c>
      <c r="K4" s="1" t="s">
        <v>32</v>
      </c>
      <c r="L4" s="1" t="s">
        <v>33</v>
      </c>
      <c r="M4" s="1" t="s">
        <v>34</v>
      </c>
      <c r="N4" s="1" t="s">
        <v>35</v>
      </c>
      <c r="O4" s="2" t="s">
        <v>36</v>
      </c>
      <c r="EM4"/>
      <c r="EN4"/>
    </row>
    <row r="5" spans="1:144" ht="144" x14ac:dyDescent="0.2">
      <c r="A5" s="47"/>
      <c r="B5" s="48" t="s">
        <v>66</v>
      </c>
      <c r="C5" s="49"/>
      <c r="D5" s="51">
        <v>40</v>
      </c>
      <c r="E5" s="49"/>
      <c r="F5" s="50">
        <f t="shared" ref="F5" si="0">D5*E5</f>
        <v>0</v>
      </c>
      <c r="G5" s="49"/>
      <c r="H5" s="50">
        <f t="shared" ref="H5" si="1">F5+G5</f>
        <v>0</v>
      </c>
      <c r="I5" s="50"/>
      <c r="J5" s="49"/>
      <c r="K5" s="48" t="s">
        <v>60</v>
      </c>
      <c r="L5" s="52" t="s">
        <v>62</v>
      </c>
      <c r="M5" s="52" t="s">
        <v>63</v>
      </c>
      <c r="N5" s="53" t="s">
        <v>61</v>
      </c>
      <c r="O5" s="49"/>
      <c r="EM5"/>
      <c r="EN5"/>
    </row>
    <row r="6" spans="1:144" s="5" customFormat="1" ht="20.5" customHeight="1" x14ac:dyDescent="0.25">
      <c r="A6" s="64"/>
      <c r="B6" s="64"/>
      <c r="C6" s="54"/>
      <c r="D6" s="54"/>
      <c r="E6" s="54"/>
      <c r="F6" s="46"/>
      <c r="G6" s="54"/>
      <c r="H6" s="54"/>
      <c r="I6" s="54"/>
      <c r="J6" s="54"/>
      <c r="K6" s="54"/>
      <c r="L6" s="54"/>
      <c r="M6" s="54"/>
      <c r="N6" s="54"/>
      <c r="O6" s="54"/>
    </row>
    <row r="7" spans="1:144" s="5" customFormat="1" x14ac:dyDescent="0.2">
      <c r="B7" s="43"/>
      <c r="C7"/>
      <c r="D7"/>
    </row>
    <row r="8" spans="1:144" s="5" customFormat="1" x14ac:dyDescent="0.2"/>
    <row r="9" spans="1:144" s="5" customFormat="1" x14ac:dyDescent="0.2"/>
    <row r="10" spans="1:144" s="5" customFormat="1" x14ac:dyDescent="0.2"/>
    <row r="11" spans="1:144" s="5" customFormat="1" x14ac:dyDescent="0.2"/>
    <row r="12" spans="1:144" s="5" customFormat="1" x14ac:dyDescent="0.2"/>
    <row r="13" spans="1:144" s="5" customFormat="1" x14ac:dyDescent="0.2"/>
    <row r="14" spans="1:144" s="5" customFormat="1" x14ac:dyDescent="0.2"/>
    <row r="15" spans="1:144" s="5" customFormat="1" x14ac:dyDescent="0.2"/>
    <row r="16" spans="1:144" s="5" customFormat="1" x14ac:dyDescent="0.2"/>
    <row r="17" s="5" customFormat="1" x14ac:dyDescent="0.2"/>
    <row r="18" s="5" customFormat="1" x14ac:dyDescent="0.2"/>
    <row r="19" s="5" customFormat="1" x14ac:dyDescent="0.2"/>
    <row r="20" s="5" customFormat="1" x14ac:dyDescent="0.2"/>
    <row r="21" s="5" customFormat="1" x14ac:dyDescent="0.2"/>
    <row r="22" s="5" customFormat="1" x14ac:dyDescent="0.2"/>
    <row r="23" s="5" customFormat="1" x14ac:dyDescent="0.2"/>
    <row r="24" s="5" customFormat="1" x14ac:dyDescent="0.2"/>
    <row r="25" s="5" customFormat="1" x14ac:dyDescent="0.2"/>
    <row r="26" s="5" customFormat="1" x14ac:dyDescent="0.2"/>
    <row r="27" s="5" customFormat="1" x14ac:dyDescent="0.2"/>
    <row r="28" s="5" customFormat="1" x14ac:dyDescent="0.2"/>
    <row r="29" s="5" customFormat="1" x14ac:dyDescent="0.2"/>
    <row r="30" s="5" customFormat="1" x14ac:dyDescent="0.2"/>
    <row r="31" s="5" customFormat="1" x14ac:dyDescent="0.2"/>
    <row r="32" s="5" customFormat="1" x14ac:dyDescent="0.2"/>
    <row r="33" s="5" customFormat="1" x14ac:dyDescent="0.2"/>
    <row r="34" s="5" customFormat="1" x14ac:dyDescent="0.2"/>
    <row r="35" s="5" customFormat="1" x14ac:dyDescent="0.2"/>
    <row r="36" s="5" customFormat="1" x14ac:dyDescent="0.2"/>
    <row r="37" s="5" customFormat="1" x14ac:dyDescent="0.2"/>
    <row r="38" s="5" customFormat="1" x14ac:dyDescent="0.2"/>
    <row r="39" s="5" customFormat="1" x14ac:dyDescent="0.2"/>
    <row r="40" s="5" customFormat="1" x14ac:dyDescent="0.2"/>
    <row r="41" s="5" customFormat="1" x14ac:dyDescent="0.2"/>
    <row r="42" s="5" customFormat="1" x14ac:dyDescent="0.2"/>
    <row r="43" s="5" customFormat="1" x14ac:dyDescent="0.2"/>
    <row r="44" s="5" customFormat="1" x14ac:dyDescent="0.2"/>
    <row r="45" s="5" customFormat="1" x14ac:dyDescent="0.2"/>
    <row r="46" s="5" customFormat="1" x14ac:dyDescent="0.2"/>
    <row r="47" s="5" customFormat="1" x14ac:dyDescent="0.2"/>
    <row r="48" s="5" customFormat="1" x14ac:dyDescent="0.2"/>
    <row r="49" s="5" customFormat="1" x14ac:dyDescent="0.2"/>
    <row r="50" s="5" customFormat="1" x14ac:dyDescent="0.2"/>
    <row r="51" s="5" customFormat="1" x14ac:dyDescent="0.2"/>
    <row r="52" s="5" customFormat="1" x14ac:dyDescent="0.2"/>
    <row r="53" s="5" customFormat="1" x14ac:dyDescent="0.2"/>
    <row r="54" s="5" customFormat="1" x14ac:dyDescent="0.2"/>
    <row r="55" s="5" customFormat="1" x14ac:dyDescent="0.2"/>
    <row r="56" s="5" customFormat="1" x14ac:dyDescent="0.2"/>
    <row r="57" s="5" customFormat="1" x14ac:dyDescent="0.2"/>
    <row r="58" s="5" customFormat="1" x14ac:dyDescent="0.2"/>
    <row r="59" s="5" customFormat="1" x14ac:dyDescent="0.2"/>
    <row r="60" s="5" customFormat="1" x14ac:dyDescent="0.2"/>
    <row r="61" s="5" customFormat="1" x14ac:dyDescent="0.2"/>
    <row r="62" s="5" customFormat="1" x14ac:dyDescent="0.2"/>
    <row r="63" s="5" customFormat="1" x14ac:dyDescent="0.2"/>
    <row r="64" s="5" customFormat="1" x14ac:dyDescent="0.2"/>
    <row r="65" s="5" customFormat="1" x14ac:dyDescent="0.2"/>
    <row r="66" s="5" customFormat="1" x14ac:dyDescent="0.2"/>
    <row r="67" s="5" customFormat="1" x14ac:dyDescent="0.2"/>
    <row r="68" s="5" customFormat="1" x14ac:dyDescent="0.2"/>
    <row r="69" s="5" customFormat="1" x14ac:dyDescent="0.2"/>
    <row r="70" s="5" customFormat="1" x14ac:dyDescent="0.2"/>
    <row r="71" s="5" customFormat="1" x14ac:dyDescent="0.2"/>
    <row r="72" s="5" customFormat="1" x14ac:dyDescent="0.2"/>
    <row r="73" s="5" customFormat="1" x14ac:dyDescent="0.2"/>
    <row r="74" s="5" customFormat="1" x14ac:dyDescent="0.2"/>
    <row r="75" s="5" customFormat="1" x14ac:dyDescent="0.2"/>
    <row r="76" s="5" customFormat="1" x14ac:dyDescent="0.2"/>
    <row r="77" s="5" customFormat="1" x14ac:dyDescent="0.2"/>
    <row r="78" s="5" customFormat="1" x14ac:dyDescent="0.2"/>
    <row r="79" s="5" customFormat="1" x14ac:dyDescent="0.2"/>
    <row r="8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pans="2:15" s="5" customFormat="1" x14ac:dyDescent="0.2"/>
    <row r="258" spans="2:15" s="5" customFormat="1" x14ac:dyDescent="0.2"/>
    <row r="259" spans="2:15" s="5" customFormat="1" x14ac:dyDescent="0.2"/>
    <row r="260" spans="2:15" s="5" customFormat="1" x14ac:dyDescent="0.2"/>
    <row r="261" spans="2:15" s="5" customFormat="1" x14ac:dyDescent="0.2"/>
    <row r="262" spans="2:15" s="5" customFormat="1" x14ac:dyDescent="0.2"/>
    <row r="263" spans="2:15" s="5" customFormat="1" x14ac:dyDescent="0.2"/>
    <row r="264" spans="2:15" s="5" customFormat="1" x14ac:dyDescent="0.2"/>
    <row r="265" spans="2:15" s="5" customFormat="1" x14ac:dyDescent="0.2"/>
    <row r="266" spans="2:15" s="5" customFormat="1" x14ac:dyDescent="0.2"/>
    <row r="267" spans="2:15" s="5" customFormat="1" x14ac:dyDescent="0.2"/>
    <row r="268" spans="2:15" s="5" customFormat="1" x14ac:dyDescent="0.2"/>
    <row r="269" spans="2:15" s="5" customFormat="1" x14ac:dyDescent="0.2"/>
    <row r="270" spans="2:15" s="5" customFormat="1" x14ac:dyDescent="0.2"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2:15" s="5" customFormat="1" x14ac:dyDescent="0.2"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2:15" s="5" customFormat="1" x14ac:dyDescent="0.2"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2:15" s="5" customFormat="1" x14ac:dyDescent="0.2"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</sheetData>
  <mergeCells count="5">
    <mergeCell ref="A1:B1"/>
    <mergeCell ref="A2:O2"/>
    <mergeCell ref="C1:O1"/>
    <mergeCell ref="A3:B3"/>
    <mergeCell ref="A6:B6"/>
  </mergeCells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6A9BC-E484-454C-B52F-0695C6267270}">
  <dimension ref="A1:BM473"/>
  <sheetViews>
    <sheetView workbookViewId="0">
      <selection activeCell="J8" sqref="J8"/>
    </sheetView>
  </sheetViews>
  <sheetFormatPr baseColWidth="10" defaultColWidth="8.83203125" defaultRowHeight="15" x14ac:dyDescent="0.2"/>
  <cols>
    <col min="1" max="1" width="41.5" customWidth="1"/>
    <col min="2" max="2" width="59.1640625" customWidth="1"/>
    <col min="3" max="65" width="8.6640625" style="5"/>
  </cols>
  <sheetData>
    <row r="1" spans="1:2" ht="17" thickBot="1" x14ac:dyDescent="0.25">
      <c r="A1" s="65" t="s">
        <v>37</v>
      </c>
      <c r="B1" s="65"/>
    </row>
    <row r="2" spans="1:2" ht="17" thickBot="1" x14ac:dyDescent="0.25">
      <c r="A2" s="7" t="s">
        <v>38</v>
      </c>
      <c r="B2" s="8"/>
    </row>
    <row r="3" spans="1:2" ht="17" thickBot="1" x14ac:dyDescent="0.25">
      <c r="A3" s="10" t="s">
        <v>39</v>
      </c>
      <c r="B3" s="11"/>
    </row>
    <row r="4" spans="1:2" ht="17" thickBot="1" x14ac:dyDescent="0.25">
      <c r="A4" s="10" t="s">
        <v>40</v>
      </c>
      <c r="B4" s="11"/>
    </row>
    <row r="5" spans="1:2" ht="17" thickBot="1" x14ac:dyDescent="0.25">
      <c r="A5" s="10" t="s">
        <v>41</v>
      </c>
      <c r="B5" s="11"/>
    </row>
    <row r="6" spans="1:2" ht="17" thickBot="1" x14ac:dyDescent="0.25">
      <c r="A6" s="10" t="s">
        <v>42</v>
      </c>
      <c r="B6" s="11"/>
    </row>
    <row r="7" spans="1:2" ht="17" thickBot="1" x14ac:dyDescent="0.25">
      <c r="A7" s="10" t="s">
        <v>43</v>
      </c>
      <c r="B7" s="11"/>
    </row>
    <row r="8" spans="1:2" ht="49" thickBot="1" x14ac:dyDescent="0.25">
      <c r="A8" s="10" t="s">
        <v>44</v>
      </c>
      <c r="B8" s="11"/>
    </row>
    <row r="9" spans="1:2" ht="65" thickBot="1" x14ac:dyDescent="0.25">
      <c r="A9" s="10" t="s">
        <v>45</v>
      </c>
      <c r="B9" s="11"/>
    </row>
    <row r="10" spans="1:2" ht="17" thickBot="1" x14ac:dyDescent="0.25">
      <c r="A10" s="10" t="s">
        <v>46</v>
      </c>
      <c r="B10" s="11"/>
    </row>
    <row r="11" spans="1:2" ht="17" thickBot="1" x14ac:dyDescent="0.25">
      <c r="A11" s="10" t="s">
        <v>47</v>
      </c>
      <c r="B11" s="11"/>
    </row>
    <row r="12" spans="1:2" s="5" customFormat="1" x14ac:dyDescent="0.2"/>
    <row r="13" spans="1:2" s="5" customFormat="1" x14ac:dyDescent="0.2"/>
    <row r="14" spans="1:2" s="5" customFormat="1" x14ac:dyDescent="0.2"/>
    <row r="15" spans="1:2" ht="17" thickBot="1" x14ac:dyDescent="0.25">
      <c r="A15" s="65" t="s">
        <v>48</v>
      </c>
      <c r="B15" s="65"/>
    </row>
    <row r="16" spans="1:2" ht="17" thickBot="1" x14ac:dyDescent="0.25">
      <c r="A16" s="6" t="s">
        <v>38</v>
      </c>
      <c r="B16" s="8"/>
    </row>
    <row r="17" spans="1:2" ht="17" thickBot="1" x14ac:dyDescent="0.25">
      <c r="A17" s="9" t="s">
        <v>42</v>
      </c>
      <c r="B17" s="11"/>
    </row>
    <row r="18" spans="1:2" ht="17" thickBot="1" x14ac:dyDescent="0.25">
      <c r="A18" s="9" t="s">
        <v>49</v>
      </c>
      <c r="B18" s="11"/>
    </row>
    <row r="19" spans="1:2" ht="17" thickBot="1" x14ac:dyDescent="0.25">
      <c r="A19" s="9" t="s">
        <v>50</v>
      </c>
      <c r="B19" s="11"/>
    </row>
    <row r="20" spans="1:2" ht="17" thickBot="1" x14ac:dyDescent="0.25">
      <c r="A20" s="9" t="s">
        <v>51</v>
      </c>
      <c r="B20" s="11"/>
    </row>
    <row r="21" spans="1:2" ht="17" thickBot="1" x14ac:dyDescent="0.25">
      <c r="A21" s="9" t="s">
        <v>52</v>
      </c>
      <c r="B21" s="11"/>
    </row>
    <row r="22" spans="1:2" ht="17" thickBot="1" x14ac:dyDescent="0.25">
      <c r="A22" s="9" t="s">
        <v>53</v>
      </c>
      <c r="B22" s="11"/>
    </row>
    <row r="23" spans="1:2" ht="16" thickBot="1" x14ac:dyDescent="0.25">
      <c r="A23" s="10"/>
      <c r="B23" s="11"/>
    </row>
    <row r="24" spans="1:2" ht="16" thickBot="1" x14ac:dyDescent="0.25">
      <c r="A24" s="10"/>
      <c r="B24" s="11"/>
    </row>
    <row r="25" spans="1:2" s="5" customFormat="1" x14ac:dyDescent="0.2"/>
    <row r="26" spans="1:2" s="5" customFormat="1" x14ac:dyDescent="0.2"/>
    <row r="27" spans="1:2" s="5" customFormat="1" x14ac:dyDescent="0.2"/>
    <row r="28" spans="1:2" s="5" customFormat="1" x14ac:dyDescent="0.2"/>
    <row r="29" spans="1:2" s="5" customFormat="1" x14ac:dyDescent="0.2"/>
    <row r="30" spans="1:2" s="5" customFormat="1" x14ac:dyDescent="0.2"/>
    <row r="31" spans="1:2" s="5" customFormat="1" x14ac:dyDescent="0.2"/>
    <row r="32" spans="1:2" s="5" customFormat="1" x14ac:dyDescent="0.2"/>
    <row r="33" s="5" customFormat="1" x14ac:dyDescent="0.2"/>
    <row r="34" s="5" customFormat="1" x14ac:dyDescent="0.2"/>
    <row r="35" s="5" customFormat="1" x14ac:dyDescent="0.2"/>
    <row r="36" s="5" customFormat="1" x14ac:dyDescent="0.2"/>
    <row r="37" s="5" customFormat="1" x14ac:dyDescent="0.2"/>
    <row r="38" s="5" customFormat="1" x14ac:dyDescent="0.2"/>
    <row r="39" s="5" customFormat="1" x14ac:dyDescent="0.2"/>
    <row r="40" s="5" customFormat="1" x14ac:dyDescent="0.2"/>
    <row r="41" s="5" customFormat="1" x14ac:dyDescent="0.2"/>
    <row r="42" s="5" customFormat="1" x14ac:dyDescent="0.2"/>
    <row r="43" s="5" customFormat="1" x14ac:dyDescent="0.2"/>
    <row r="44" s="5" customFormat="1" x14ac:dyDescent="0.2"/>
    <row r="45" s="5" customFormat="1" x14ac:dyDescent="0.2"/>
    <row r="46" s="5" customFormat="1" x14ac:dyDescent="0.2"/>
    <row r="47" s="5" customFormat="1" x14ac:dyDescent="0.2"/>
    <row r="48" s="5" customFormat="1" x14ac:dyDescent="0.2"/>
    <row r="49" s="5" customFormat="1" x14ac:dyDescent="0.2"/>
    <row r="50" s="5" customFormat="1" x14ac:dyDescent="0.2"/>
    <row r="51" s="5" customFormat="1" x14ac:dyDescent="0.2"/>
    <row r="52" s="5" customFormat="1" x14ac:dyDescent="0.2"/>
    <row r="53" s="5" customFormat="1" x14ac:dyDescent="0.2"/>
    <row r="54" s="5" customFormat="1" x14ac:dyDescent="0.2"/>
    <row r="55" s="5" customFormat="1" x14ac:dyDescent="0.2"/>
    <row r="56" s="5" customFormat="1" x14ac:dyDescent="0.2"/>
    <row r="57" s="5" customFormat="1" x14ac:dyDescent="0.2"/>
    <row r="58" s="5" customFormat="1" x14ac:dyDescent="0.2"/>
    <row r="59" s="5" customFormat="1" x14ac:dyDescent="0.2"/>
    <row r="60" s="5" customFormat="1" x14ac:dyDescent="0.2"/>
    <row r="61" s="5" customFormat="1" x14ac:dyDescent="0.2"/>
    <row r="62" s="5" customFormat="1" x14ac:dyDescent="0.2"/>
    <row r="63" s="5" customFormat="1" x14ac:dyDescent="0.2"/>
    <row r="64" s="5" customFormat="1" x14ac:dyDescent="0.2"/>
    <row r="65" s="5" customFormat="1" x14ac:dyDescent="0.2"/>
    <row r="66" s="5" customFormat="1" x14ac:dyDescent="0.2"/>
    <row r="67" s="5" customFormat="1" x14ac:dyDescent="0.2"/>
    <row r="68" s="5" customFormat="1" x14ac:dyDescent="0.2"/>
    <row r="69" s="5" customFormat="1" x14ac:dyDescent="0.2"/>
    <row r="70" s="5" customFormat="1" x14ac:dyDescent="0.2"/>
    <row r="71" s="5" customFormat="1" x14ac:dyDescent="0.2"/>
    <row r="72" s="5" customFormat="1" x14ac:dyDescent="0.2"/>
    <row r="73" s="5" customFormat="1" x14ac:dyDescent="0.2"/>
    <row r="74" s="5" customFormat="1" x14ac:dyDescent="0.2"/>
    <row r="75" s="5" customFormat="1" x14ac:dyDescent="0.2"/>
    <row r="76" s="5" customFormat="1" x14ac:dyDescent="0.2"/>
    <row r="77" s="5" customFormat="1" x14ac:dyDescent="0.2"/>
    <row r="78" s="5" customFormat="1" x14ac:dyDescent="0.2"/>
    <row r="79" s="5" customFormat="1" x14ac:dyDescent="0.2"/>
    <row r="8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  <row r="447" s="5" customFormat="1" x14ac:dyDescent="0.2"/>
    <row r="448" s="5" customFormat="1" x14ac:dyDescent="0.2"/>
    <row r="449" s="5" customFormat="1" x14ac:dyDescent="0.2"/>
    <row r="450" s="5" customFormat="1" x14ac:dyDescent="0.2"/>
    <row r="451" s="5" customFormat="1" x14ac:dyDescent="0.2"/>
    <row r="452" s="5" customFormat="1" x14ac:dyDescent="0.2"/>
    <row r="453" s="5" customFormat="1" x14ac:dyDescent="0.2"/>
    <row r="454" s="5" customFormat="1" x14ac:dyDescent="0.2"/>
    <row r="455" s="5" customFormat="1" x14ac:dyDescent="0.2"/>
    <row r="456" s="5" customFormat="1" x14ac:dyDescent="0.2"/>
    <row r="457" s="5" customFormat="1" x14ac:dyDescent="0.2"/>
    <row r="458" s="5" customFormat="1" x14ac:dyDescent="0.2"/>
    <row r="459" s="5" customFormat="1" x14ac:dyDescent="0.2"/>
    <row r="460" s="5" customFormat="1" x14ac:dyDescent="0.2"/>
    <row r="461" s="5" customFormat="1" x14ac:dyDescent="0.2"/>
    <row r="462" s="5" customFormat="1" x14ac:dyDescent="0.2"/>
    <row r="463" s="5" customFormat="1" x14ac:dyDescent="0.2"/>
    <row r="464" s="5" customFormat="1" x14ac:dyDescent="0.2"/>
    <row r="465" s="5" customFormat="1" x14ac:dyDescent="0.2"/>
    <row r="466" s="5" customFormat="1" x14ac:dyDescent="0.2"/>
    <row r="467" s="5" customFormat="1" x14ac:dyDescent="0.2"/>
    <row r="468" s="5" customFormat="1" x14ac:dyDescent="0.2"/>
    <row r="469" s="5" customFormat="1" x14ac:dyDescent="0.2"/>
    <row r="470" s="5" customFormat="1" x14ac:dyDescent="0.2"/>
    <row r="471" s="5" customFormat="1" x14ac:dyDescent="0.2"/>
    <row r="472" s="5" customFormat="1" x14ac:dyDescent="0.2"/>
    <row r="473" s="5" customFormat="1" x14ac:dyDescent="0.2"/>
  </sheetData>
  <mergeCells count="2">
    <mergeCell ref="A1:B1"/>
    <mergeCell ref="A15:B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AE4E8-06E3-4C73-92E1-C393AF34FEB3}">
  <dimension ref="A1:PV891"/>
  <sheetViews>
    <sheetView tabSelected="1" workbookViewId="0">
      <selection activeCell="B7" sqref="B7"/>
    </sheetView>
  </sheetViews>
  <sheetFormatPr baseColWidth="10" defaultColWidth="8.83203125" defaultRowHeight="15" x14ac:dyDescent="0.2"/>
  <cols>
    <col min="2" max="2" width="38.1640625" customWidth="1"/>
    <col min="3" max="3" width="33.5" customWidth="1"/>
    <col min="4" max="4" width="10.83203125" style="5" customWidth="1"/>
    <col min="5" max="438" width="8.6640625" style="5"/>
  </cols>
  <sheetData>
    <row r="1" spans="1:3" ht="26.5" customHeight="1" x14ac:dyDescent="0.2">
      <c r="A1" s="16" t="s">
        <v>13</v>
      </c>
      <c r="B1" s="15" t="s">
        <v>54</v>
      </c>
      <c r="C1" s="15" t="s">
        <v>55</v>
      </c>
    </row>
    <row r="2" spans="1:3" x14ac:dyDescent="0.2">
      <c r="A2" s="3">
        <v>1</v>
      </c>
      <c r="B2" s="4" t="s">
        <v>56</v>
      </c>
      <c r="C2" s="3"/>
    </row>
    <row r="3" spans="1:3" x14ac:dyDescent="0.2">
      <c r="A3" s="3">
        <v>2</v>
      </c>
      <c r="B3" s="4" t="s">
        <v>57</v>
      </c>
      <c r="C3" s="3"/>
    </row>
    <row r="4" spans="1:3" x14ac:dyDescent="0.2">
      <c r="A4" s="3">
        <v>3</v>
      </c>
      <c r="B4" s="4" t="s">
        <v>58</v>
      </c>
      <c r="C4" s="3"/>
    </row>
    <row r="5" spans="1:3" x14ac:dyDescent="0.2">
      <c r="A5" s="3">
        <v>4</v>
      </c>
      <c r="B5" s="4" t="s">
        <v>68</v>
      </c>
      <c r="C5" s="3"/>
    </row>
    <row r="6" spans="1:3" x14ac:dyDescent="0.2">
      <c r="A6" s="3">
        <v>5</v>
      </c>
      <c r="B6" s="4" t="s">
        <v>69</v>
      </c>
      <c r="C6" s="3"/>
    </row>
    <row r="7" spans="1:3" x14ac:dyDescent="0.2">
      <c r="A7" s="3">
        <v>6</v>
      </c>
      <c r="B7" s="4" t="s">
        <v>59</v>
      </c>
      <c r="C7" s="3"/>
    </row>
    <row r="8" spans="1:3" s="5" customFormat="1" ht="16" x14ac:dyDescent="0.2">
      <c r="A8" s="13">
        <v>7</v>
      </c>
      <c r="B8" s="17" t="s">
        <v>67</v>
      </c>
      <c r="C8" s="3"/>
    </row>
    <row r="9" spans="1:3" s="5" customFormat="1" x14ac:dyDescent="0.2"/>
    <row r="10" spans="1:3" s="5" customFormat="1" x14ac:dyDescent="0.2"/>
    <row r="11" spans="1:3" s="5" customFormat="1" x14ac:dyDescent="0.2"/>
    <row r="12" spans="1:3" s="5" customFormat="1" x14ac:dyDescent="0.2"/>
    <row r="13" spans="1:3" s="5" customFormat="1" x14ac:dyDescent="0.2"/>
    <row r="14" spans="1:3" s="5" customFormat="1" x14ac:dyDescent="0.2"/>
    <row r="15" spans="1:3" s="5" customFormat="1" x14ac:dyDescent="0.2"/>
    <row r="16" spans="1:3" s="5" customFormat="1" x14ac:dyDescent="0.2"/>
    <row r="17" s="5" customFormat="1" x14ac:dyDescent="0.2"/>
    <row r="18" s="5" customFormat="1" x14ac:dyDescent="0.2"/>
    <row r="19" s="5" customFormat="1" x14ac:dyDescent="0.2"/>
    <row r="20" s="5" customFormat="1" x14ac:dyDescent="0.2"/>
    <row r="21" s="5" customFormat="1" x14ac:dyDescent="0.2"/>
    <row r="22" s="5" customFormat="1" x14ac:dyDescent="0.2"/>
    <row r="23" s="5" customFormat="1" x14ac:dyDescent="0.2"/>
    <row r="24" s="5" customFormat="1" x14ac:dyDescent="0.2"/>
    <row r="25" s="5" customFormat="1" x14ac:dyDescent="0.2"/>
    <row r="26" s="5" customFormat="1" x14ac:dyDescent="0.2"/>
    <row r="27" s="5" customFormat="1" x14ac:dyDescent="0.2"/>
    <row r="28" s="5" customFormat="1" x14ac:dyDescent="0.2"/>
    <row r="29" s="5" customFormat="1" x14ac:dyDescent="0.2"/>
    <row r="30" s="5" customFormat="1" x14ac:dyDescent="0.2"/>
    <row r="31" s="5" customFormat="1" x14ac:dyDescent="0.2"/>
    <row r="32" s="5" customFormat="1" x14ac:dyDescent="0.2"/>
    <row r="33" s="5" customFormat="1" x14ac:dyDescent="0.2"/>
    <row r="34" s="5" customFormat="1" x14ac:dyDescent="0.2"/>
    <row r="35" s="5" customFormat="1" x14ac:dyDescent="0.2"/>
    <row r="36" s="5" customFormat="1" x14ac:dyDescent="0.2"/>
    <row r="37" s="5" customFormat="1" x14ac:dyDescent="0.2"/>
    <row r="38" s="5" customFormat="1" x14ac:dyDescent="0.2"/>
    <row r="39" s="5" customFormat="1" x14ac:dyDescent="0.2"/>
    <row r="40" s="5" customFormat="1" x14ac:dyDescent="0.2"/>
    <row r="41" s="5" customFormat="1" x14ac:dyDescent="0.2"/>
    <row r="42" s="5" customFormat="1" x14ac:dyDescent="0.2"/>
    <row r="43" s="5" customFormat="1" x14ac:dyDescent="0.2"/>
    <row r="44" s="5" customFormat="1" x14ac:dyDescent="0.2"/>
    <row r="45" s="5" customFormat="1" x14ac:dyDescent="0.2"/>
    <row r="46" s="5" customFormat="1" x14ac:dyDescent="0.2"/>
    <row r="47" s="5" customFormat="1" x14ac:dyDescent="0.2"/>
    <row r="48" s="5" customFormat="1" x14ac:dyDescent="0.2"/>
    <row r="49" s="5" customFormat="1" x14ac:dyDescent="0.2"/>
    <row r="50" s="5" customFormat="1" x14ac:dyDescent="0.2"/>
    <row r="51" s="5" customFormat="1" x14ac:dyDescent="0.2"/>
    <row r="52" s="5" customFormat="1" x14ac:dyDescent="0.2"/>
    <row r="53" s="5" customFormat="1" x14ac:dyDescent="0.2"/>
    <row r="54" s="5" customFormat="1" x14ac:dyDescent="0.2"/>
    <row r="55" s="5" customFormat="1" x14ac:dyDescent="0.2"/>
    <row r="56" s="5" customFormat="1" x14ac:dyDescent="0.2"/>
    <row r="57" s="5" customFormat="1" x14ac:dyDescent="0.2"/>
    <row r="58" s="5" customFormat="1" x14ac:dyDescent="0.2"/>
    <row r="59" s="5" customFormat="1" x14ac:dyDescent="0.2"/>
    <row r="60" s="5" customFormat="1" x14ac:dyDescent="0.2"/>
    <row r="61" s="5" customFormat="1" x14ac:dyDescent="0.2"/>
    <row r="62" s="5" customFormat="1" x14ac:dyDescent="0.2"/>
    <row r="63" s="5" customFormat="1" x14ac:dyDescent="0.2"/>
    <row r="64" s="5" customFormat="1" x14ac:dyDescent="0.2"/>
    <row r="65" s="5" customFormat="1" x14ac:dyDescent="0.2"/>
    <row r="66" s="5" customFormat="1" x14ac:dyDescent="0.2"/>
    <row r="67" s="5" customFormat="1" x14ac:dyDescent="0.2"/>
    <row r="68" s="5" customFormat="1" x14ac:dyDescent="0.2"/>
    <row r="69" s="5" customFormat="1" x14ac:dyDescent="0.2"/>
    <row r="70" s="5" customFormat="1" x14ac:dyDescent="0.2"/>
    <row r="71" s="5" customFormat="1" x14ac:dyDescent="0.2"/>
    <row r="72" s="5" customFormat="1" x14ac:dyDescent="0.2"/>
    <row r="73" s="5" customFormat="1" x14ac:dyDescent="0.2"/>
    <row r="74" s="5" customFormat="1" x14ac:dyDescent="0.2"/>
    <row r="75" s="5" customFormat="1" x14ac:dyDescent="0.2"/>
    <row r="76" s="5" customFormat="1" x14ac:dyDescent="0.2"/>
    <row r="77" s="5" customFormat="1" x14ac:dyDescent="0.2"/>
    <row r="78" s="5" customFormat="1" x14ac:dyDescent="0.2"/>
    <row r="79" s="5" customFormat="1" x14ac:dyDescent="0.2"/>
    <row r="8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  <row r="447" s="5" customFormat="1" x14ac:dyDescent="0.2"/>
    <row r="448" s="5" customFormat="1" x14ac:dyDescent="0.2"/>
    <row r="449" s="5" customFormat="1" x14ac:dyDescent="0.2"/>
    <row r="450" s="5" customFormat="1" x14ac:dyDescent="0.2"/>
    <row r="451" s="5" customFormat="1" x14ac:dyDescent="0.2"/>
    <row r="452" s="5" customFormat="1" x14ac:dyDescent="0.2"/>
    <row r="453" s="5" customFormat="1" x14ac:dyDescent="0.2"/>
    <row r="454" s="5" customFormat="1" x14ac:dyDescent="0.2"/>
    <row r="455" s="5" customFormat="1" x14ac:dyDescent="0.2"/>
    <row r="456" s="5" customFormat="1" x14ac:dyDescent="0.2"/>
    <row r="457" s="5" customFormat="1" x14ac:dyDescent="0.2"/>
    <row r="458" s="5" customFormat="1" x14ac:dyDescent="0.2"/>
    <row r="459" s="5" customFormat="1" x14ac:dyDescent="0.2"/>
    <row r="460" s="5" customFormat="1" x14ac:dyDescent="0.2"/>
    <row r="461" s="5" customFormat="1" x14ac:dyDescent="0.2"/>
    <row r="462" s="5" customFormat="1" x14ac:dyDescent="0.2"/>
    <row r="463" s="5" customFormat="1" x14ac:dyDescent="0.2"/>
    <row r="464" s="5" customFormat="1" x14ac:dyDescent="0.2"/>
    <row r="465" s="5" customFormat="1" x14ac:dyDescent="0.2"/>
    <row r="466" s="5" customFormat="1" x14ac:dyDescent="0.2"/>
    <row r="467" s="5" customFormat="1" x14ac:dyDescent="0.2"/>
    <row r="468" s="5" customFormat="1" x14ac:dyDescent="0.2"/>
    <row r="469" s="5" customFormat="1" x14ac:dyDescent="0.2"/>
    <row r="470" s="5" customFormat="1" x14ac:dyDescent="0.2"/>
    <row r="471" s="5" customFormat="1" x14ac:dyDescent="0.2"/>
    <row r="472" s="5" customFormat="1" x14ac:dyDescent="0.2"/>
    <row r="473" s="5" customFormat="1" x14ac:dyDescent="0.2"/>
    <row r="474" s="5" customFormat="1" x14ac:dyDescent="0.2"/>
    <row r="475" s="5" customFormat="1" x14ac:dyDescent="0.2"/>
    <row r="476" s="5" customFormat="1" x14ac:dyDescent="0.2"/>
    <row r="477" s="5" customFormat="1" x14ac:dyDescent="0.2"/>
    <row r="478" s="5" customFormat="1" x14ac:dyDescent="0.2"/>
    <row r="479" s="5" customFormat="1" x14ac:dyDescent="0.2"/>
    <row r="480" s="5" customFormat="1" x14ac:dyDescent="0.2"/>
    <row r="481" s="5" customFormat="1" x14ac:dyDescent="0.2"/>
    <row r="482" s="5" customFormat="1" x14ac:dyDescent="0.2"/>
    <row r="483" s="5" customFormat="1" x14ac:dyDescent="0.2"/>
    <row r="484" s="5" customFormat="1" x14ac:dyDescent="0.2"/>
    <row r="485" s="5" customFormat="1" x14ac:dyDescent="0.2"/>
    <row r="486" s="5" customFormat="1" x14ac:dyDescent="0.2"/>
    <row r="487" s="5" customFormat="1" x14ac:dyDescent="0.2"/>
    <row r="488" s="5" customFormat="1" x14ac:dyDescent="0.2"/>
    <row r="489" s="5" customFormat="1" x14ac:dyDescent="0.2"/>
    <row r="490" s="5" customFormat="1" x14ac:dyDescent="0.2"/>
    <row r="491" s="5" customFormat="1" x14ac:dyDescent="0.2"/>
    <row r="492" s="5" customFormat="1" x14ac:dyDescent="0.2"/>
    <row r="493" s="5" customFormat="1" x14ac:dyDescent="0.2"/>
    <row r="494" s="5" customFormat="1" x14ac:dyDescent="0.2"/>
    <row r="495" s="5" customFormat="1" x14ac:dyDescent="0.2"/>
    <row r="496" s="5" customFormat="1" x14ac:dyDescent="0.2"/>
    <row r="497" s="5" customFormat="1" x14ac:dyDescent="0.2"/>
    <row r="498" s="5" customFormat="1" x14ac:dyDescent="0.2"/>
    <row r="499" s="5" customFormat="1" x14ac:dyDescent="0.2"/>
    <row r="500" s="5" customFormat="1" x14ac:dyDescent="0.2"/>
    <row r="501" s="5" customFormat="1" x14ac:dyDescent="0.2"/>
    <row r="502" s="5" customFormat="1" x14ac:dyDescent="0.2"/>
    <row r="503" s="5" customFormat="1" x14ac:dyDescent="0.2"/>
    <row r="504" s="5" customFormat="1" x14ac:dyDescent="0.2"/>
    <row r="505" s="5" customFormat="1" x14ac:dyDescent="0.2"/>
    <row r="506" s="5" customFormat="1" x14ac:dyDescent="0.2"/>
    <row r="507" s="5" customFormat="1" x14ac:dyDescent="0.2"/>
    <row r="508" s="5" customFormat="1" x14ac:dyDescent="0.2"/>
    <row r="509" s="5" customFormat="1" x14ac:dyDescent="0.2"/>
    <row r="510" s="5" customFormat="1" x14ac:dyDescent="0.2"/>
    <row r="511" s="5" customFormat="1" x14ac:dyDescent="0.2"/>
    <row r="512" s="5" customFormat="1" x14ac:dyDescent="0.2"/>
    <row r="513" s="5" customFormat="1" x14ac:dyDescent="0.2"/>
    <row r="514" s="5" customFormat="1" x14ac:dyDescent="0.2"/>
    <row r="515" s="5" customFormat="1" x14ac:dyDescent="0.2"/>
    <row r="516" s="5" customFormat="1" x14ac:dyDescent="0.2"/>
    <row r="517" s="5" customFormat="1" x14ac:dyDescent="0.2"/>
    <row r="518" s="5" customFormat="1" x14ac:dyDescent="0.2"/>
    <row r="519" s="5" customFormat="1" x14ac:dyDescent="0.2"/>
    <row r="520" s="5" customFormat="1" x14ac:dyDescent="0.2"/>
    <row r="521" s="5" customFormat="1" x14ac:dyDescent="0.2"/>
    <row r="522" s="5" customFormat="1" x14ac:dyDescent="0.2"/>
    <row r="523" s="5" customFormat="1" x14ac:dyDescent="0.2"/>
    <row r="524" s="5" customFormat="1" x14ac:dyDescent="0.2"/>
    <row r="525" s="5" customFormat="1" x14ac:dyDescent="0.2"/>
    <row r="526" s="5" customFormat="1" x14ac:dyDescent="0.2"/>
    <row r="527" s="5" customFormat="1" x14ac:dyDescent="0.2"/>
    <row r="528" s="5" customFormat="1" x14ac:dyDescent="0.2"/>
    <row r="529" s="5" customFormat="1" x14ac:dyDescent="0.2"/>
    <row r="530" s="5" customFormat="1" x14ac:dyDescent="0.2"/>
    <row r="531" s="5" customFormat="1" x14ac:dyDescent="0.2"/>
    <row r="532" s="5" customFormat="1" x14ac:dyDescent="0.2"/>
    <row r="533" s="5" customFormat="1" x14ac:dyDescent="0.2"/>
    <row r="534" s="5" customFormat="1" x14ac:dyDescent="0.2"/>
    <row r="535" s="5" customFormat="1" x14ac:dyDescent="0.2"/>
    <row r="536" s="5" customFormat="1" x14ac:dyDescent="0.2"/>
    <row r="537" s="5" customFormat="1" x14ac:dyDescent="0.2"/>
    <row r="538" s="5" customFormat="1" x14ac:dyDescent="0.2"/>
    <row r="539" s="5" customFormat="1" x14ac:dyDescent="0.2"/>
    <row r="540" s="5" customFormat="1" x14ac:dyDescent="0.2"/>
    <row r="541" s="5" customFormat="1" x14ac:dyDescent="0.2"/>
    <row r="542" s="5" customFormat="1" x14ac:dyDescent="0.2"/>
    <row r="543" s="5" customFormat="1" x14ac:dyDescent="0.2"/>
    <row r="544" s="5" customFormat="1" x14ac:dyDescent="0.2"/>
    <row r="545" s="5" customFormat="1" x14ac:dyDescent="0.2"/>
    <row r="546" s="5" customFormat="1" x14ac:dyDescent="0.2"/>
    <row r="547" s="5" customFormat="1" x14ac:dyDescent="0.2"/>
    <row r="548" s="5" customFormat="1" x14ac:dyDescent="0.2"/>
    <row r="549" s="5" customFormat="1" x14ac:dyDescent="0.2"/>
    <row r="550" s="5" customFormat="1" x14ac:dyDescent="0.2"/>
    <row r="551" s="5" customFormat="1" x14ac:dyDescent="0.2"/>
    <row r="552" s="5" customFormat="1" x14ac:dyDescent="0.2"/>
    <row r="553" s="5" customFormat="1" x14ac:dyDescent="0.2"/>
    <row r="554" s="5" customFormat="1" x14ac:dyDescent="0.2"/>
    <row r="555" s="5" customFormat="1" x14ac:dyDescent="0.2"/>
    <row r="556" s="5" customFormat="1" x14ac:dyDescent="0.2"/>
    <row r="557" s="5" customFormat="1" x14ac:dyDescent="0.2"/>
    <row r="558" s="5" customFormat="1" x14ac:dyDescent="0.2"/>
    <row r="559" s="5" customFormat="1" x14ac:dyDescent="0.2"/>
    <row r="560" s="5" customFormat="1" x14ac:dyDescent="0.2"/>
    <row r="561" s="5" customFormat="1" x14ac:dyDescent="0.2"/>
    <row r="562" s="5" customFormat="1" x14ac:dyDescent="0.2"/>
    <row r="563" s="5" customFormat="1" x14ac:dyDescent="0.2"/>
    <row r="564" s="5" customFormat="1" x14ac:dyDescent="0.2"/>
    <row r="565" s="5" customFormat="1" x14ac:dyDescent="0.2"/>
    <row r="566" s="5" customFormat="1" x14ac:dyDescent="0.2"/>
    <row r="567" s="5" customFormat="1" x14ac:dyDescent="0.2"/>
    <row r="568" s="5" customFormat="1" x14ac:dyDescent="0.2"/>
    <row r="569" s="5" customFormat="1" x14ac:dyDescent="0.2"/>
    <row r="570" s="5" customFormat="1" x14ac:dyDescent="0.2"/>
    <row r="571" s="5" customFormat="1" x14ac:dyDescent="0.2"/>
    <row r="572" s="5" customFormat="1" x14ac:dyDescent="0.2"/>
    <row r="573" s="5" customFormat="1" x14ac:dyDescent="0.2"/>
    <row r="574" s="5" customFormat="1" x14ac:dyDescent="0.2"/>
    <row r="575" s="5" customFormat="1" x14ac:dyDescent="0.2"/>
    <row r="576" s="5" customFormat="1" x14ac:dyDescent="0.2"/>
    <row r="577" s="5" customFormat="1" x14ac:dyDescent="0.2"/>
    <row r="578" s="5" customFormat="1" x14ac:dyDescent="0.2"/>
    <row r="579" s="5" customFormat="1" x14ac:dyDescent="0.2"/>
    <row r="580" s="5" customFormat="1" x14ac:dyDescent="0.2"/>
    <row r="581" s="5" customFormat="1" x14ac:dyDescent="0.2"/>
    <row r="582" s="5" customFormat="1" x14ac:dyDescent="0.2"/>
    <row r="583" s="5" customFormat="1" x14ac:dyDescent="0.2"/>
    <row r="584" s="5" customFormat="1" x14ac:dyDescent="0.2"/>
    <row r="585" s="5" customFormat="1" x14ac:dyDescent="0.2"/>
    <row r="586" s="5" customFormat="1" x14ac:dyDescent="0.2"/>
    <row r="587" s="5" customFormat="1" x14ac:dyDescent="0.2"/>
    <row r="588" s="5" customFormat="1" x14ac:dyDescent="0.2"/>
    <row r="589" s="5" customFormat="1" x14ac:dyDescent="0.2"/>
    <row r="590" s="5" customFormat="1" x14ac:dyDescent="0.2"/>
    <row r="591" s="5" customFormat="1" x14ac:dyDescent="0.2"/>
    <row r="592" s="5" customFormat="1" x14ac:dyDescent="0.2"/>
    <row r="593" s="5" customFormat="1" x14ac:dyDescent="0.2"/>
    <row r="594" s="5" customFormat="1" x14ac:dyDescent="0.2"/>
    <row r="595" s="5" customFormat="1" x14ac:dyDescent="0.2"/>
    <row r="596" s="5" customFormat="1" x14ac:dyDescent="0.2"/>
    <row r="597" s="5" customFormat="1" x14ac:dyDescent="0.2"/>
    <row r="598" s="5" customFormat="1" x14ac:dyDescent="0.2"/>
    <row r="599" s="5" customFormat="1" x14ac:dyDescent="0.2"/>
    <row r="600" s="5" customFormat="1" x14ac:dyDescent="0.2"/>
    <row r="601" s="5" customFormat="1" x14ac:dyDescent="0.2"/>
    <row r="602" s="5" customFormat="1" x14ac:dyDescent="0.2"/>
    <row r="603" s="5" customFormat="1" x14ac:dyDescent="0.2"/>
    <row r="604" s="5" customFormat="1" x14ac:dyDescent="0.2"/>
    <row r="605" s="5" customFormat="1" x14ac:dyDescent="0.2"/>
    <row r="606" s="5" customFormat="1" x14ac:dyDescent="0.2"/>
    <row r="607" s="5" customFormat="1" x14ac:dyDescent="0.2"/>
    <row r="608" s="5" customFormat="1" x14ac:dyDescent="0.2"/>
    <row r="609" s="5" customFormat="1" x14ac:dyDescent="0.2"/>
    <row r="610" s="5" customFormat="1" x14ac:dyDescent="0.2"/>
    <row r="611" s="5" customFormat="1" x14ac:dyDescent="0.2"/>
    <row r="612" s="5" customFormat="1" x14ac:dyDescent="0.2"/>
    <row r="613" s="5" customFormat="1" x14ac:dyDescent="0.2"/>
    <row r="614" s="5" customFormat="1" x14ac:dyDescent="0.2"/>
    <row r="615" s="5" customFormat="1" x14ac:dyDescent="0.2"/>
    <row r="616" s="5" customFormat="1" x14ac:dyDescent="0.2"/>
    <row r="617" s="5" customFormat="1" x14ac:dyDescent="0.2"/>
    <row r="618" s="5" customFormat="1" x14ac:dyDescent="0.2"/>
    <row r="619" s="5" customFormat="1" x14ac:dyDescent="0.2"/>
    <row r="620" s="5" customFormat="1" x14ac:dyDescent="0.2"/>
    <row r="621" s="5" customFormat="1" x14ac:dyDescent="0.2"/>
    <row r="622" s="5" customFormat="1" x14ac:dyDescent="0.2"/>
    <row r="623" s="5" customFormat="1" x14ac:dyDescent="0.2"/>
    <row r="624" s="5" customFormat="1" x14ac:dyDescent="0.2"/>
    <row r="625" s="5" customFormat="1" x14ac:dyDescent="0.2"/>
    <row r="626" s="5" customFormat="1" x14ac:dyDescent="0.2"/>
    <row r="627" s="5" customFormat="1" x14ac:dyDescent="0.2"/>
    <row r="628" s="5" customFormat="1" x14ac:dyDescent="0.2"/>
    <row r="629" s="5" customFormat="1" x14ac:dyDescent="0.2"/>
    <row r="630" s="5" customFormat="1" x14ac:dyDescent="0.2"/>
    <row r="631" s="5" customFormat="1" x14ac:dyDescent="0.2"/>
    <row r="632" s="5" customFormat="1" x14ac:dyDescent="0.2"/>
    <row r="633" s="5" customFormat="1" x14ac:dyDescent="0.2"/>
    <row r="634" s="5" customFormat="1" x14ac:dyDescent="0.2"/>
    <row r="635" s="5" customFormat="1" x14ac:dyDescent="0.2"/>
    <row r="636" s="5" customFormat="1" x14ac:dyDescent="0.2"/>
    <row r="637" s="5" customFormat="1" x14ac:dyDescent="0.2"/>
    <row r="638" s="5" customFormat="1" x14ac:dyDescent="0.2"/>
    <row r="639" s="5" customFormat="1" x14ac:dyDescent="0.2"/>
    <row r="640" s="5" customFormat="1" x14ac:dyDescent="0.2"/>
    <row r="641" s="5" customFormat="1" x14ac:dyDescent="0.2"/>
    <row r="642" s="5" customFormat="1" x14ac:dyDescent="0.2"/>
    <row r="643" s="5" customFormat="1" x14ac:dyDescent="0.2"/>
    <row r="644" s="5" customFormat="1" x14ac:dyDescent="0.2"/>
    <row r="645" s="5" customFormat="1" x14ac:dyDescent="0.2"/>
    <row r="646" s="5" customFormat="1" x14ac:dyDescent="0.2"/>
    <row r="647" s="5" customFormat="1" x14ac:dyDescent="0.2"/>
    <row r="648" s="5" customFormat="1" x14ac:dyDescent="0.2"/>
    <row r="649" s="5" customFormat="1" x14ac:dyDescent="0.2"/>
    <row r="650" s="5" customFormat="1" x14ac:dyDescent="0.2"/>
    <row r="651" s="5" customFormat="1" x14ac:dyDescent="0.2"/>
    <row r="652" s="5" customFormat="1" x14ac:dyDescent="0.2"/>
    <row r="653" s="5" customFormat="1" x14ac:dyDescent="0.2"/>
    <row r="654" s="5" customFormat="1" x14ac:dyDescent="0.2"/>
    <row r="655" s="5" customFormat="1" x14ac:dyDescent="0.2"/>
    <row r="656" s="5" customFormat="1" x14ac:dyDescent="0.2"/>
    <row r="657" s="5" customFormat="1" x14ac:dyDescent="0.2"/>
    <row r="658" s="5" customFormat="1" x14ac:dyDescent="0.2"/>
    <row r="659" s="5" customFormat="1" x14ac:dyDescent="0.2"/>
    <row r="660" s="5" customFormat="1" x14ac:dyDescent="0.2"/>
    <row r="661" s="5" customFormat="1" x14ac:dyDescent="0.2"/>
    <row r="662" s="5" customFormat="1" x14ac:dyDescent="0.2"/>
    <row r="663" s="5" customFormat="1" x14ac:dyDescent="0.2"/>
    <row r="664" s="5" customFormat="1" x14ac:dyDescent="0.2"/>
    <row r="665" s="5" customFormat="1" x14ac:dyDescent="0.2"/>
    <row r="666" s="5" customFormat="1" x14ac:dyDescent="0.2"/>
    <row r="667" s="5" customFormat="1" x14ac:dyDescent="0.2"/>
    <row r="668" s="5" customFormat="1" x14ac:dyDescent="0.2"/>
    <row r="669" s="5" customFormat="1" x14ac:dyDescent="0.2"/>
    <row r="670" s="5" customFormat="1" x14ac:dyDescent="0.2"/>
    <row r="671" s="5" customFormat="1" x14ac:dyDescent="0.2"/>
    <row r="672" s="5" customFormat="1" x14ac:dyDescent="0.2"/>
    <row r="673" s="5" customFormat="1" x14ac:dyDescent="0.2"/>
    <row r="674" s="5" customFormat="1" x14ac:dyDescent="0.2"/>
    <row r="675" s="5" customFormat="1" x14ac:dyDescent="0.2"/>
    <row r="676" s="5" customFormat="1" x14ac:dyDescent="0.2"/>
    <row r="677" s="5" customFormat="1" x14ac:dyDescent="0.2"/>
    <row r="678" s="5" customFormat="1" x14ac:dyDescent="0.2"/>
    <row r="679" s="5" customFormat="1" x14ac:dyDescent="0.2"/>
    <row r="680" s="5" customFormat="1" x14ac:dyDescent="0.2"/>
    <row r="681" s="5" customFormat="1" x14ac:dyDescent="0.2"/>
    <row r="682" s="5" customFormat="1" x14ac:dyDescent="0.2"/>
    <row r="683" s="5" customFormat="1" x14ac:dyDescent="0.2"/>
    <row r="684" s="5" customFormat="1" x14ac:dyDescent="0.2"/>
    <row r="685" s="5" customFormat="1" x14ac:dyDescent="0.2"/>
    <row r="686" s="5" customFormat="1" x14ac:dyDescent="0.2"/>
    <row r="687" s="5" customFormat="1" x14ac:dyDescent="0.2"/>
    <row r="688" s="5" customFormat="1" x14ac:dyDescent="0.2"/>
    <row r="689" s="5" customFormat="1" x14ac:dyDescent="0.2"/>
    <row r="690" s="5" customFormat="1" x14ac:dyDescent="0.2"/>
    <row r="691" s="5" customFormat="1" x14ac:dyDescent="0.2"/>
    <row r="692" s="5" customFormat="1" x14ac:dyDescent="0.2"/>
    <row r="693" s="5" customFormat="1" x14ac:dyDescent="0.2"/>
    <row r="694" s="5" customFormat="1" x14ac:dyDescent="0.2"/>
    <row r="695" s="5" customFormat="1" x14ac:dyDescent="0.2"/>
    <row r="696" s="5" customFormat="1" x14ac:dyDescent="0.2"/>
    <row r="697" s="5" customFormat="1" x14ac:dyDescent="0.2"/>
    <row r="698" s="5" customFormat="1" x14ac:dyDescent="0.2"/>
    <row r="699" s="5" customFormat="1" x14ac:dyDescent="0.2"/>
    <row r="700" s="5" customFormat="1" x14ac:dyDescent="0.2"/>
    <row r="701" s="5" customFormat="1" x14ac:dyDescent="0.2"/>
    <row r="702" s="5" customFormat="1" x14ac:dyDescent="0.2"/>
    <row r="703" s="5" customFormat="1" x14ac:dyDescent="0.2"/>
    <row r="704" s="5" customFormat="1" x14ac:dyDescent="0.2"/>
    <row r="705" s="5" customFormat="1" x14ac:dyDescent="0.2"/>
    <row r="706" s="5" customFormat="1" x14ac:dyDescent="0.2"/>
    <row r="707" s="5" customFormat="1" x14ac:dyDescent="0.2"/>
    <row r="708" s="5" customFormat="1" x14ac:dyDescent="0.2"/>
    <row r="709" s="5" customFormat="1" x14ac:dyDescent="0.2"/>
    <row r="710" s="5" customFormat="1" x14ac:dyDescent="0.2"/>
    <row r="711" s="5" customFormat="1" x14ac:dyDescent="0.2"/>
    <row r="712" s="5" customFormat="1" x14ac:dyDescent="0.2"/>
    <row r="713" s="5" customFormat="1" x14ac:dyDescent="0.2"/>
    <row r="714" s="5" customFormat="1" x14ac:dyDescent="0.2"/>
    <row r="715" s="5" customFormat="1" x14ac:dyDescent="0.2"/>
    <row r="716" s="5" customFormat="1" x14ac:dyDescent="0.2"/>
    <row r="717" s="5" customFormat="1" x14ac:dyDescent="0.2"/>
    <row r="718" s="5" customFormat="1" x14ac:dyDescent="0.2"/>
    <row r="719" s="5" customFormat="1" x14ac:dyDescent="0.2"/>
    <row r="720" s="5" customFormat="1" x14ac:dyDescent="0.2"/>
    <row r="721" s="5" customFormat="1" x14ac:dyDescent="0.2"/>
    <row r="722" s="5" customFormat="1" x14ac:dyDescent="0.2"/>
    <row r="723" s="5" customFormat="1" x14ac:dyDescent="0.2"/>
    <row r="724" s="5" customFormat="1" x14ac:dyDescent="0.2"/>
    <row r="725" s="5" customFormat="1" x14ac:dyDescent="0.2"/>
    <row r="726" s="5" customFormat="1" x14ac:dyDescent="0.2"/>
    <row r="727" s="5" customFormat="1" x14ac:dyDescent="0.2"/>
    <row r="728" s="5" customFormat="1" x14ac:dyDescent="0.2"/>
    <row r="729" s="5" customFormat="1" x14ac:dyDescent="0.2"/>
    <row r="730" s="5" customFormat="1" x14ac:dyDescent="0.2"/>
    <row r="731" s="5" customFormat="1" x14ac:dyDescent="0.2"/>
    <row r="732" s="5" customFormat="1" x14ac:dyDescent="0.2"/>
    <row r="733" s="5" customFormat="1" x14ac:dyDescent="0.2"/>
    <row r="734" s="5" customFormat="1" x14ac:dyDescent="0.2"/>
    <row r="735" s="5" customFormat="1" x14ac:dyDescent="0.2"/>
    <row r="736" s="5" customFormat="1" x14ac:dyDescent="0.2"/>
    <row r="737" s="5" customFormat="1" x14ac:dyDescent="0.2"/>
    <row r="738" s="5" customFormat="1" x14ac:dyDescent="0.2"/>
    <row r="739" s="5" customFormat="1" x14ac:dyDescent="0.2"/>
    <row r="740" s="5" customFormat="1" x14ac:dyDescent="0.2"/>
    <row r="741" s="5" customFormat="1" x14ac:dyDescent="0.2"/>
    <row r="742" s="5" customFormat="1" x14ac:dyDescent="0.2"/>
    <row r="743" s="5" customFormat="1" x14ac:dyDescent="0.2"/>
    <row r="744" s="5" customFormat="1" x14ac:dyDescent="0.2"/>
    <row r="745" s="5" customFormat="1" x14ac:dyDescent="0.2"/>
    <row r="746" s="5" customFormat="1" x14ac:dyDescent="0.2"/>
    <row r="747" s="5" customFormat="1" x14ac:dyDescent="0.2"/>
    <row r="748" s="5" customFormat="1" x14ac:dyDescent="0.2"/>
    <row r="749" s="5" customFormat="1" x14ac:dyDescent="0.2"/>
    <row r="750" s="5" customFormat="1" x14ac:dyDescent="0.2"/>
    <row r="751" s="5" customFormat="1" x14ac:dyDescent="0.2"/>
    <row r="752" s="5" customFormat="1" x14ac:dyDescent="0.2"/>
    <row r="753" s="5" customFormat="1" x14ac:dyDescent="0.2"/>
    <row r="754" s="5" customFormat="1" x14ac:dyDescent="0.2"/>
    <row r="755" s="5" customFormat="1" x14ac:dyDescent="0.2"/>
    <row r="756" s="5" customFormat="1" x14ac:dyDescent="0.2"/>
    <row r="757" s="5" customFormat="1" x14ac:dyDescent="0.2"/>
    <row r="758" s="5" customFormat="1" x14ac:dyDescent="0.2"/>
    <row r="759" s="5" customFormat="1" x14ac:dyDescent="0.2"/>
    <row r="760" s="5" customFormat="1" x14ac:dyDescent="0.2"/>
    <row r="761" s="5" customFormat="1" x14ac:dyDescent="0.2"/>
    <row r="762" s="5" customFormat="1" x14ac:dyDescent="0.2"/>
    <row r="763" s="5" customFormat="1" x14ac:dyDescent="0.2"/>
    <row r="764" s="5" customFormat="1" x14ac:dyDescent="0.2"/>
    <row r="765" s="5" customFormat="1" x14ac:dyDescent="0.2"/>
    <row r="766" s="5" customFormat="1" x14ac:dyDescent="0.2"/>
    <row r="767" s="5" customFormat="1" x14ac:dyDescent="0.2"/>
    <row r="768" s="5" customFormat="1" x14ac:dyDescent="0.2"/>
    <row r="769" s="5" customFormat="1" x14ac:dyDescent="0.2"/>
    <row r="770" s="5" customFormat="1" x14ac:dyDescent="0.2"/>
    <row r="771" s="5" customFormat="1" x14ac:dyDescent="0.2"/>
    <row r="772" s="5" customFormat="1" x14ac:dyDescent="0.2"/>
    <row r="773" s="5" customFormat="1" x14ac:dyDescent="0.2"/>
    <row r="774" s="5" customFormat="1" x14ac:dyDescent="0.2"/>
    <row r="775" s="5" customFormat="1" x14ac:dyDescent="0.2"/>
    <row r="776" s="5" customFormat="1" x14ac:dyDescent="0.2"/>
    <row r="777" s="5" customFormat="1" x14ac:dyDescent="0.2"/>
    <row r="778" s="5" customFormat="1" x14ac:dyDescent="0.2"/>
    <row r="779" s="5" customFormat="1" x14ac:dyDescent="0.2"/>
    <row r="780" s="5" customFormat="1" x14ac:dyDescent="0.2"/>
    <row r="781" s="5" customFormat="1" x14ac:dyDescent="0.2"/>
    <row r="782" s="5" customFormat="1" x14ac:dyDescent="0.2"/>
    <row r="783" s="5" customFormat="1" x14ac:dyDescent="0.2"/>
    <row r="784" s="5" customFormat="1" x14ac:dyDescent="0.2"/>
    <row r="785" s="5" customFormat="1" x14ac:dyDescent="0.2"/>
    <row r="786" s="5" customFormat="1" x14ac:dyDescent="0.2"/>
    <row r="787" s="5" customFormat="1" x14ac:dyDescent="0.2"/>
    <row r="788" s="5" customFormat="1" x14ac:dyDescent="0.2"/>
    <row r="789" s="5" customFormat="1" x14ac:dyDescent="0.2"/>
    <row r="790" s="5" customFormat="1" x14ac:dyDescent="0.2"/>
    <row r="791" s="5" customFormat="1" x14ac:dyDescent="0.2"/>
    <row r="792" s="5" customFormat="1" x14ac:dyDescent="0.2"/>
    <row r="793" s="5" customFormat="1" x14ac:dyDescent="0.2"/>
    <row r="794" s="5" customFormat="1" x14ac:dyDescent="0.2"/>
    <row r="795" s="5" customFormat="1" x14ac:dyDescent="0.2"/>
    <row r="796" s="5" customFormat="1" x14ac:dyDescent="0.2"/>
    <row r="797" s="5" customFormat="1" x14ac:dyDescent="0.2"/>
    <row r="798" s="5" customFormat="1" x14ac:dyDescent="0.2"/>
    <row r="799" s="5" customFormat="1" x14ac:dyDescent="0.2"/>
    <row r="800" s="5" customFormat="1" x14ac:dyDescent="0.2"/>
    <row r="801" s="5" customFormat="1" x14ac:dyDescent="0.2"/>
    <row r="802" s="5" customFormat="1" x14ac:dyDescent="0.2"/>
    <row r="803" s="5" customFormat="1" x14ac:dyDescent="0.2"/>
    <row r="804" s="5" customFormat="1" x14ac:dyDescent="0.2"/>
    <row r="805" s="5" customFormat="1" x14ac:dyDescent="0.2"/>
    <row r="806" s="5" customFormat="1" x14ac:dyDescent="0.2"/>
    <row r="807" s="5" customFormat="1" x14ac:dyDescent="0.2"/>
    <row r="808" s="5" customFormat="1" x14ac:dyDescent="0.2"/>
    <row r="809" s="5" customFormat="1" x14ac:dyDescent="0.2"/>
    <row r="810" s="5" customFormat="1" x14ac:dyDescent="0.2"/>
    <row r="811" s="5" customFormat="1" x14ac:dyDescent="0.2"/>
    <row r="812" s="5" customFormat="1" x14ac:dyDescent="0.2"/>
    <row r="813" s="5" customFormat="1" x14ac:dyDescent="0.2"/>
    <row r="814" s="5" customFormat="1" x14ac:dyDescent="0.2"/>
    <row r="815" s="5" customFormat="1" x14ac:dyDescent="0.2"/>
    <row r="816" s="5" customFormat="1" x14ac:dyDescent="0.2"/>
    <row r="817" s="5" customFormat="1" x14ac:dyDescent="0.2"/>
    <row r="818" s="5" customFormat="1" x14ac:dyDescent="0.2"/>
    <row r="819" s="5" customFormat="1" x14ac:dyDescent="0.2"/>
    <row r="820" s="5" customFormat="1" x14ac:dyDescent="0.2"/>
    <row r="821" s="5" customFormat="1" x14ac:dyDescent="0.2"/>
    <row r="822" s="5" customFormat="1" x14ac:dyDescent="0.2"/>
    <row r="823" s="5" customFormat="1" x14ac:dyDescent="0.2"/>
    <row r="824" s="5" customFormat="1" x14ac:dyDescent="0.2"/>
    <row r="825" s="5" customFormat="1" x14ac:dyDescent="0.2"/>
    <row r="826" s="5" customFormat="1" x14ac:dyDescent="0.2"/>
    <row r="827" s="5" customFormat="1" x14ac:dyDescent="0.2"/>
    <row r="828" s="5" customFormat="1" x14ac:dyDescent="0.2"/>
    <row r="829" s="5" customFormat="1" x14ac:dyDescent="0.2"/>
    <row r="830" s="5" customFormat="1" x14ac:dyDescent="0.2"/>
    <row r="831" s="5" customFormat="1" x14ac:dyDescent="0.2"/>
    <row r="832" s="5" customFormat="1" x14ac:dyDescent="0.2"/>
    <row r="833" s="5" customFormat="1" x14ac:dyDescent="0.2"/>
    <row r="834" s="5" customFormat="1" x14ac:dyDescent="0.2"/>
    <row r="835" s="5" customFormat="1" x14ac:dyDescent="0.2"/>
    <row r="836" s="5" customFormat="1" x14ac:dyDescent="0.2"/>
    <row r="837" s="5" customFormat="1" x14ac:dyDescent="0.2"/>
    <row r="838" s="5" customFormat="1" x14ac:dyDescent="0.2"/>
    <row r="839" s="5" customFormat="1" x14ac:dyDescent="0.2"/>
    <row r="840" s="5" customFormat="1" x14ac:dyDescent="0.2"/>
    <row r="841" s="5" customFormat="1" x14ac:dyDescent="0.2"/>
    <row r="842" s="5" customFormat="1" x14ac:dyDescent="0.2"/>
    <row r="843" s="5" customFormat="1" x14ac:dyDescent="0.2"/>
    <row r="844" s="5" customFormat="1" x14ac:dyDescent="0.2"/>
    <row r="845" s="5" customFormat="1" x14ac:dyDescent="0.2"/>
    <row r="846" s="5" customFormat="1" x14ac:dyDescent="0.2"/>
    <row r="847" s="5" customFormat="1" x14ac:dyDescent="0.2"/>
    <row r="848" s="5" customFormat="1" x14ac:dyDescent="0.2"/>
    <row r="849" s="5" customFormat="1" x14ac:dyDescent="0.2"/>
    <row r="850" s="5" customFormat="1" x14ac:dyDescent="0.2"/>
    <row r="851" s="5" customFormat="1" x14ac:dyDescent="0.2"/>
    <row r="852" s="5" customFormat="1" x14ac:dyDescent="0.2"/>
    <row r="853" s="5" customFormat="1" x14ac:dyDescent="0.2"/>
    <row r="854" s="5" customFormat="1" x14ac:dyDescent="0.2"/>
    <row r="855" s="5" customFormat="1" x14ac:dyDescent="0.2"/>
    <row r="856" s="5" customFormat="1" x14ac:dyDescent="0.2"/>
    <row r="857" s="5" customFormat="1" x14ac:dyDescent="0.2"/>
    <row r="858" s="5" customFormat="1" x14ac:dyDescent="0.2"/>
    <row r="859" s="5" customFormat="1" x14ac:dyDescent="0.2"/>
    <row r="860" s="5" customFormat="1" x14ac:dyDescent="0.2"/>
    <row r="861" s="5" customFormat="1" x14ac:dyDescent="0.2"/>
    <row r="862" s="5" customFormat="1" x14ac:dyDescent="0.2"/>
    <row r="863" s="5" customFormat="1" x14ac:dyDescent="0.2"/>
    <row r="864" s="5" customFormat="1" x14ac:dyDescent="0.2"/>
    <row r="865" s="5" customFormat="1" x14ac:dyDescent="0.2"/>
    <row r="866" s="5" customFormat="1" x14ac:dyDescent="0.2"/>
    <row r="867" s="5" customFormat="1" x14ac:dyDescent="0.2"/>
    <row r="868" s="5" customFormat="1" x14ac:dyDescent="0.2"/>
    <row r="869" s="5" customFormat="1" x14ac:dyDescent="0.2"/>
    <row r="870" s="5" customFormat="1" x14ac:dyDescent="0.2"/>
    <row r="871" s="5" customFormat="1" x14ac:dyDescent="0.2"/>
    <row r="872" s="5" customFormat="1" x14ac:dyDescent="0.2"/>
    <row r="873" s="5" customFormat="1" x14ac:dyDescent="0.2"/>
    <row r="874" s="5" customFormat="1" x14ac:dyDescent="0.2"/>
    <row r="875" s="5" customFormat="1" x14ac:dyDescent="0.2"/>
    <row r="876" s="5" customFormat="1" x14ac:dyDescent="0.2"/>
    <row r="877" s="5" customFormat="1" x14ac:dyDescent="0.2"/>
    <row r="878" s="5" customFormat="1" x14ac:dyDescent="0.2"/>
    <row r="879" s="5" customFormat="1" x14ac:dyDescent="0.2"/>
    <row r="880" s="5" customFormat="1" x14ac:dyDescent="0.2"/>
    <row r="881" s="5" customFormat="1" x14ac:dyDescent="0.2"/>
    <row r="882" s="5" customFormat="1" x14ac:dyDescent="0.2"/>
    <row r="883" s="5" customFormat="1" x14ac:dyDescent="0.2"/>
    <row r="884" s="5" customFormat="1" x14ac:dyDescent="0.2"/>
    <row r="885" s="5" customFormat="1" x14ac:dyDescent="0.2"/>
    <row r="886" s="5" customFormat="1" x14ac:dyDescent="0.2"/>
    <row r="887" s="5" customFormat="1" x14ac:dyDescent="0.2"/>
    <row r="888" s="5" customFormat="1" x14ac:dyDescent="0.2"/>
    <row r="889" s="5" customFormat="1" x14ac:dyDescent="0.2"/>
    <row r="890" s="5" customFormat="1" x14ac:dyDescent="0.2"/>
    <row r="891" s="5" customFormat="1" x14ac:dyDescent="0.2"/>
  </sheetData>
  <conditionalFormatting sqref="C2:C8">
    <cfRule type="containsText" dxfId="1" priority="1" operator="containsText" text="yes">
      <formula>NOT(ISERROR(SEARCH("yes",C2)))</formula>
    </cfRule>
    <cfRule type="containsText" dxfId="0" priority="2" operator="containsText" text="No">
      <formula>NOT(ISERROR(SEARCH("No",C2)))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66C9C-E76A-4676-ACEC-8D082584683F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Summary</vt:lpstr>
      <vt:lpstr>Product</vt:lpstr>
      <vt:lpstr>Vendor details</vt:lpstr>
      <vt:lpstr>Submission Checklist</vt:lpstr>
      <vt:lpstr>Sheet1</vt:lpstr>
      <vt:lpstr>Product!_Hlk100672431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Habibat Sheidu</dc:creator>
  <cp:keywords/>
  <dc:description/>
  <cp:lastModifiedBy>Chishamiso Mudenyanga</cp:lastModifiedBy>
  <cp:revision/>
  <dcterms:created xsi:type="dcterms:W3CDTF">2022-04-12T20:22:10Z</dcterms:created>
  <dcterms:modified xsi:type="dcterms:W3CDTF">2025-10-14T16:35:34Z</dcterms:modified>
  <cp:category/>
  <cp:contentStatus/>
</cp:coreProperties>
</file>